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<sst xmlns="http://schemas.openxmlformats.org/spreadsheetml/2006/main" count="133" uniqueCount="91">
  <si>
    <t xml:space="preserve">ANEXO I</t>
  </si>
  <si>
    <t xml:space="preserve">INSTRUMENTO DE AVALIAÇÃO DE BOLSISTAS</t>
  </si>
  <si>
    <t xml:space="preserve">Ordem</t>
  </si>
  <si>
    <t xml:space="preserve">REQUISITOS MÍNIMOS PARA PODER PLEITEAR BOLSAS</t>
  </si>
  <si>
    <t xml:space="preserve">Mínimo de 8 (oito) horas junto ao orientador e com comprovação por escrito assinada por ambos
*OBS1: não contabiliza as horas em créditos de disciplinas
**OBS2: comprovação por meio de declaração assinada tanto pelo orientador quanto pelo discente</t>
  </si>
  <si>
    <t xml:space="preserve">Participação comprovada, na qualidade de ouvinte ou apresentador de trabalho, do Encontro do Programa de Pós-graduação da UFC &amp; Jornada OdontoPET ou outro evento científico promovido pelo PPGO com obrigatoriedade de envio de trabalho (a ser aceito ou não pela comissão organizadora).</t>
  </si>
  <si>
    <t xml:space="preserve">Participação comprovada, na qualidade de ouvinte ou apresentador de trabalho, nos Encontros
Universitários da UFC, com obrigatoriedade de envio de trabalho (a ser aceito ou não pela comissão organizadora).</t>
  </si>
  <si>
    <t xml:space="preserve">OBS.:</t>
  </si>
  <si>
    <t xml:space="preserve">Não serão considerados os requisitos de ordens 2 e 3 caso não haja a realização desses eventos no período de avaliação do bolsista</t>
  </si>
  <si>
    <t xml:space="preserve">DADOS PESSOAIS</t>
  </si>
  <si>
    <t xml:space="preserve">Nome</t>
  </si>
  <si>
    <t xml:space="preserve">Orientador</t>
  </si>
  <si>
    <t xml:space="preserve">Matrícula:</t>
  </si>
  <si>
    <t xml:space="preserve">Bolsista</t>
  </si>
  <si>
    <t xml:space="preserve">(    ) Não (   ) CAPES  (   ) FUNCAP (   ) CNPq</t>
  </si>
  <si>
    <t xml:space="preserve">APRESENTA OUTRA FONTE DE RENDA OU ATIVIDADE REMUNERADA? INCLUINDO CONSULTÓRIO ODONTOLÓGICO E SOCIEDADE EM EMPRESAS (CNPJ, MEI) SIM (  ) NÃO (    ) – QUAL?</t>
  </si>
  <si>
    <t xml:space="preserve">ATENÇÃO</t>
  </si>
  <si>
    <t xml:space="preserve">Para preencher o formulário, você deverá digitar apenas na célula em que consta a “Quantidade”. As demais células referentes à pontuação (valor por item) e valor total estão, por segurança, bloqueadas.</t>
  </si>
  <si>
    <t xml:space="preserve">ARTIGOS ACEITOS/PUBLICADOS/ENVIADOS (com docente do PPGO)</t>
  </si>
  <si>
    <r>
      <rPr>
        <b val="true"/>
        <sz val="9"/>
        <rFont val="Times New Roman"/>
        <family val="1"/>
        <charset val="1"/>
      </rPr>
      <t xml:space="preserve">ARTIGOS PUBLICADOS E/OU ACEITOS (classificados pelo </t>
    </r>
    <r>
      <rPr>
        <b val="true"/>
        <i val="true"/>
        <sz val="9"/>
        <rFont val="Times New Roman"/>
        <family val="1"/>
        <charset val="1"/>
      </rPr>
      <t xml:space="preserve">Qualis </t>
    </r>
    <r>
      <rPr>
        <b val="true"/>
        <sz val="9"/>
        <rFont val="Times New Roman"/>
        <family val="1"/>
        <charset val="1"/>
      </rPr>
      <t xml:space="preserve">vigente da área de Odontologia)
OBS: Em relação a trabalhos aceitos para publicação, deve-se comprovar por meio de e-mail de aceite emitido pela revista em específico.</t>
    </r>
  </si>
  <si>
    <t xml:space="preserve">Estrato</t>
  </si>
  <si>
    <t xml:space="preserve">Valor por item</t>
  </si>
  <si>
    <t xml:space="preserve">Quantidade</t>
  </si>
  <si>
    <t xml:space="preserve">Valor total</t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</si>
  <si>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A1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</si>
  <si>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A2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</si>
  <si>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A3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</si>
  <si>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A4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</si>
  <si>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B1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</si>
  <si>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B2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</si>
  <si>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B3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</si>
  <si>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B4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</si>
  <si>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B5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</si>
  <si>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C</t>
    </r>
  </si>
  <si>
    <r>
      <rPr>
        <sz val="9"/>
        <rFont val="Times New Roman"/>
        <family val="1"/>
        <charset val="1"/>
      </rPr>
      <t xml:space="preserve">Sem </t>
    </r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na área de Odontologia</t>
    </r>
  </si>
  <si>
    <r>
      <rPr>
        <b val="true"/>
        <sz val="9"/>
        <rFont val="Times New Roman"/>
        <family val="1"/>
        <charset val="1"/>
      </rPr>
      <t xml:space="preserve">Periódicos não classificados pelo </t>
    </r>
    <r>
      <rPr>
        <b val="true"/>
        <i val="true"/>
        <sz val="9"/>
        <rFont val="Times New Roman"/>
        <family val="1"/>
        <charset val="1"/>
      </rPr>
      <t xml:space="preserve">Qualis </t>
    </r>
    <r>
      <rPr>
        <b val="true"/>
        <sz val="9"/>
        <rFont val="Times New Roman"/>
        <family val="1"/>
        <charset val="1"/>
      </rPr>
      <t xml:space="preserve">vigente na área de Odontologia e que adotam o fator de impacto (FI) JCR</t>
    </r>
  </si>
  <si>
    <t xml:space="preserve">Fator de impacto</t>
  </si>
  <si>
    <t xml:space="preserve">FI &gt; 3,0</t>
  </si>
  <si>
    <t xml:space="preserve">2,5 &lt; FI ≤ 3,0</t>
  </si>
  <si>
    <t xml:space="preserve">2,0 &lt; FI ≤ 2,5</t>
  </si>
  <si>
    <t xml:space="preserve">1,6 &lt; FI ≤ 2,0</t>
  </si>
  <si>
    <t xml:space="preserve">1,2 &lt; FI ≤ 1,6</t>
  </si>
  <si>
    <t xml:space="preserve">0,8 &lt; FI ≤ 1,2</t>
  </si>
  <si>
    <t xml:space="preserve">0,5 &lt; FI ≤ 0,8</t>
  </si>
  <si>
    <t xml:space="preserve">ARTIGOS ENVIADOS</t>
  </si>
  <si>
    <t xml:space="preserve">Artigo submetido (com comprovação). OBS: a submissão de um mesmo artigo para diferentes periódicos só será pontuada uma única vez</t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</si>
  <si>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&lt; A4</t>
    </r>
  </si>
  <si>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≥ A4</t>
    </r>
  </si>
  <si>
    <r>
      <rPr>
        <b val="true"/>
        <sz val="9"/>
        <rFont val="Times New Roman"/>
        <family val="1"/>
        <charset val="1"/>
      </rPr>
      <t xml:space="preserve">REVISOR DE ARTIGO CIENTÍFICO </t>
    </r>
    <r>
      <rPr>
        <sz val="9"/>
        <rFont val="Times New Roman"/>
        <family val="1"/>
        <charset val="1"/>
      </rPr>
      <t xml:space="preserve">(Com comprovação do processo de revisão finalizado)
* OBS: Atividade exclusiva para doutorandos</t>
    </r>
  </si>
  <si>
    <r>
      <rPr>
        <sz val="9"/>
        <rFont val="Times New Roman"/>
        <family val="1"/>
        <charset val="1"/>
      </rPr>
      <t xml:space="preserve">Revista com </t>
    </r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Odontologia de B3 ou superior</t>
    </r>
  </si>
  <si>
    <r>
      <rPr>
        <sz val="9"/>
        <rFont val="Times New Roman"/>
        <family val="1"/>
        <charset val="1"/>
      </rPr>
      <t xml:space="preserve">Revista com </t>
    </r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Odontologia de B4, B5 ou C</t>
    </r>
  </si>
  <si>
    <r>
      <rPr>
        <sz val="9"/>
        <rFont val="Times New Roman"/>
        <family val="1"/>
        <charset val="1"/>
      </rPr>
      <t xml:space="preserve">Revista sem </t>
    </r>
    <r>
      <rPr>
        <i val="true"/>
        <sz val="9"/>
        <rFont val="Times New Roman"/>
        <family val="1"/>
        <charset val="1"/>
      </rPr>
      <t xml:space="preserve">Qualis </t>
    </r>
    <r>
      <rPr>
        <sz val="9"/>
        <rFont val="Times New Roman"/>
        <family val="1"/>
        <charset val="1"/>
      </rPr>
      <t xml:space="preserve">Odontologia</t>
    </r>
  </si>
  <si>
    <t xml:space="preserve">REGISTRO DE PATENTES, PRODUTOS E CORRELATOS (COM DOCENTE DO PPGO)</t>
  </si>
  <si>
    <t xml:space="preserve">Desenvolvimento de software</t>
  </si>
  <si>
    <t xml:space="preserve">Licenciamento de patente</t>
  </si>
  <si>
    <t xml:space="preserve">Registro definitivo de patente</t>
  </si>
  <si>
    <t xml:space="preserve">Depósito de patente</t>
  </si>
  <si>
    <t xml:space="preserve">RESUMO EM ANAIS DE EVENTOS (COM DOCENTE DO PPGO)</t>
  </si>
  <si>
    <t xml:space="preserve">Evento de abrangência local/Regional (máximo: 5 pontos)</t>
  </si>
  <si>
    <t xml:space="preserve">Jornada OdontoPET (máximo: 9 pontos)</t>
  </si>
  <si>
    <t xml:space="preserve">Eventos de áreas do conhecimento da Odontologia com abrangência nacional (Ex: SBPqO, SNNPqO, SOBEP, SOBRAP, COBRAC, SBENDO, CONABRO, etc).</t>
  </si>
  <si>
    <t xml:space="preserve">Evento com abrangência internacional (sediado em outro país ou sediado no Brasil, mas organizado por instituição/órgão/associação estrangeira)</t>
  </si>
  <si>
    <t xml:space="preserve">CAPÍTULO DE LIVRO (COM DOCENTE DO PPGO)</t>
  </si>
  <si>
    <t xml:space="preserve">Circulação local/regional</t>
  </si>
  <si>
    <t xml:space="preserve">Circulação nacional</t>
  </si>
  <si>
    <t xml:space="preserve">Circulação internacional</t>
  </si>
  <si>
    <t xml:space="preserve">e-Book completo</t>
  </si>
  <si>
    <t xml:space="preserve">Capítulo de e-Book (máximo 6 pontos)</t>
  </si>
  <si>
    <r>
      <rPr>
        <b val="true"/>
        <sz val="9"/>
        <rFont val="Times New Roman"/>
        <family val="1"/>
        <charset val="1"/>
      </rPr>
      <t xml:space="preserve">APRESENTAÇÃO  DE  TRABALHOS   NA    QUALIDADE  DE  APRESENTADOR (COM
DOCENTE DO PPGO) </t>
    </r>
    <r>
      <rPr>
        <sz val="9"/>
        <rFont val="Times New Roman"/>
        <family val="1"/>
        <charset val="1"/>
      </rPr>
      <t xml:space="preserve">Um trabalho  apresentado  em  vários eventos  só  será  considerado  o de maior pontuação.</t>
    </r>
  </si>
  <si>
    <t xml:space="preserve">Evento local não promovido pelo PPGO (máximo 4 pontos)</t>
  </si>
  <si>
    <t xml:space="preserve">Encontro   do   Programa   de   Pós-graduação  da   UFC  &amp;  Jornada OdontoPET ou  outro  evento local   promovido   pelo PPGO/UFC</t>
  </si>
  <si>
    <t xml:space="preserve">Evento com abrangência regional ou nacional</t>
  </si>
  <si>
    <r>
      <rPr>
        <b val="true"/>
        <sz val="9"/>
        <rFont val="Times New Roman"/>
        <family val="1"/>
        <charset val="1"/>
      </rPr>
      <t xml:space="preserve">CURSOS, ESTÁGIOS E TREINAMENTOS EM OUTRAS IES OU PROGRAMAS DE PÓS-
GRADUAÇÃO </t>
    </r>
    <r>
      <rPr>
        <sz val="9"/>
        <rFont val="Times New Roman"/>
        <family val="1"/>
        <charset val="1"/>
      </rPr>
      <t xml:space="preserve">*OBS1:deve haver conexão da atividade com aquela desenvolvida no PPGO, atestada pelo orientador</t>
    </r>
  </si>
  <si>
    <t xml:space="preserve">No Brasil – de 40h a 80h</t>
  </si>
  <si>
    <t xml:space="preserve">No Brasil &gt; 80h</t>
  </si>
  <si>
    <t xml:space="preserve">No exterior – de 40h a 80h</t>
  </si>
  <si>
    <t xml:space="preserve">No exterior - &gt;80h</t>
  </si>
  <si>
    <r>
      <rPr>
        <b val="true"/>
        <sz val="9"/>
        <rFont val="Times New Roman"/>
        <family val="1"/>
        <charset val="1"/>
      </rPr>
      <t xml:space="preserve">TRABALHO PREMIADO (COM DOCENTE DO PPGO)
</t>
    </r>
    <r>
      <rPr>
        <sz val="9"/>
        <rFont val="Times New Roman"/>
        <family val="1"/>
        <charset val="1"/>
      </rPr>
      <t xml:space="preserve">*OBS1: Congressos   que   tenham   edições locais serão considerados regionais (ex: CIOCE, CIOBA, CIOSP etc)</t>
    </r>
  </si>
  <si>
    <t xml:space="preserve">Encontro   do   Programa   de   Pós-graduação  da   UFC &amp; Jornada OdontoPET ou outro evento local promovido pelo PPGO/UFC</t>
  </si>
  <si>
    <t xml:space="preserve">COORIENTAÇÕES  DE  GRADUANDOS (COM  DOCENTE DO PPGO)</t>
  </si>
  <si>
    <t xml:space="preserve">Iniciação científica</t>
  </si>
  <si>
    <t xml:space="preserve">Trabalho de Conclusão de Curso</t>
  </si>
  <si>
    <t xml:space="preserve">PARTICIPAÇÃO EM BANCAS DE COMISSÕES JULGADORAS</t>
  </si>
  <si>
    <t xml:space="preserve">Evento local/Regional (máximo: 2,5 pontos)</t>
  </si>
  <si>
    <t xml:space="preserve">Trabalho de Conclusão de Curso (máximo: 5 pontos)</t>
  </si>
  <si>
    <t xml:space="preserve">Jornada OdontoPET (máximo: 7,5 pontos)</t>
  </si>
  <si>
    <t xml:space="preserve">Evento Nacional</t>
  </si>
  <si>
    <t xml:space="preserve">Evento internacional</t>
  </si>
  <si>
    <t xml:space="preserve">PARTICIPAÇÃO NA ORGANIZAÇÃO DE  EVENTOS CIENTÍFICOS</t>
  </si>
  <si>
    <t xml:space="preserve">Encontro  do   Programa  de   Pós-graduação   da    UFC   &amp;   Jornada OdontoPET   ou   outro   evento local   promovido  pelo  PPGO/UFC</t>
  </si>
  <si>
    <t xml:space="preserve">Evento  com  abrangência  internacional  (sediado  em  outro  país  ou sediado no  Brasil,  mas organizado por  instituição/órgão/associação estrangeira)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</si>
</sst>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Calibri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0"/>
    </font>
    <font>
      <b val="true"/>
      <sz val="9"/>
      <name val="Times New Roman"/>
      <family val="1"/>
      <charset val="1"/>
    </font>
    <font>
      <b val="true"/>
      <i val="true"/>
      <sz val="9"/>
      <name val="Times New Roman"/>
      <family val="1"/>
      <charset val="1"/>
    </font>
    <font>
      <sz val="9"/>
      <name val="Times New Roman"/>
      <family val="1"/>
      <charset val="1"/>
    </font>
    <font>
      <i val="true"/>
      <sz val="9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>
        <color rgb="FF2B2B2B"/>
      </left>
      <right style="thin">
        <color rgb="FF2B2B2B"/>
      </right>
      <top/>
      <bottom style="thin">
        <color rgb="FF2B2B2B"/>
      </bottom>
      <diagonal/>
    </border>
    <border diagonalUp="false" diagonalDown="false">
      <left style="thin">
        <color rgb="FF2B2B2B"/>
      </left>
      <right/>
      <top/>
      <bottom style="thin">
        <color rgb="FF2B2B2B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 diagonalUp="false" diagonalDown="false">
      <left style="thin">
        <color rgb="FF2B2B2B"/>
      </left>
      <right/>
      <top style="thin">
        <color rgb="FF2B2B2B"/>
      </top>
      <bottom style="thin">
        <color rgb="FF2B2B2B"/>
      </bottom>
      <diagonal/>
    </border>
    <border diagonalUp="false" diagonalDown="false">
      <left style="thin">
        <color rgb="FF2B2B2B"/>
      </left>
      <right style="thin">
        <color rgb="FF2B2B2B"/>
      </right>
      <top style="thin">
        <color rgb="FF2B2B2B"/>
      </top>
      <bottom/>
      <diagonal/>
    </border>
    <border diagonalUp="false" diagonalDown="false">
      <left style="thin">
        <color rgb="FF2B2B2B"/>
      </left>
      <right/>
      <top style="thin">
        <color rgb="FF2B2B2B"/>
      </top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2B2B2B"/>
      </left>
      <right style="thin">
        <color rgb="FF808080"/>
      </right>
      <top/>
      <bottom style="thin">
        <color rgb="FF2B2B2B"/>
      </bottom>
      <diagonal/>
    </border>
    <border diagonalUp="false" diagonalDown="false">
      <left style="thin">
        <color rgb="FF2B2B2B"/>
      </left>
      <right style="thin">
        <color rgb="FF808080"/>
      </right>
      <top style="thin">
        <color rgb="FF2B2B2B"/>
      </top>
      <bottom style="thin">
        <color rgb="FF2B2B2B"/>
      </bottom>
      <diagonal/>
    </border>
    <border diagonalUp="false" diagonalDown="false">
      <left style="thin">
        <color rgb="FF2B2B2B"/>
      </left>
      <right style="thin">
        <color rgb="FF808080"/>
      </right>
      <top style="thin">
        <color rgb="FF2B2B2B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0" borderId="2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6" fillId="0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8" fillId="0" borderId="2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4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10" xfId="0" applyFont="true" applyBorder="true" applyAlignment="true" applyProtection="true">
      <alignment horizontal="left" vertical="top" textRotation="0" wrapText="false" indent="0" shrinkToFit="tru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9" fillId="0" borderId="12" xfId="0" applyFont="true" applyBorder="true" applyAlignment="true" applyProtection="true">
      <alignment horizontal="left" vertical="top" textRotation="0" wrapText="false" indent="0" shrinkToFit="true"/>
      <protection locked="true" hidden="false"/>
    </xf>
    <xf numFmtId="164" fontId="9" fillId="0" borderId="13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6" fontId="9" fillId="0" borderId="1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1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1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9" fillId="0" borderId="1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9" fillId="0" borderId="2" xfId="0" applyFont="true" applyBorder="true" applyAlignment="true" applyProtection="true">
      <alignment horizontal="left" vertical="top" textRotation="0" wrapText="false" indent="0" shrinkToFit="true"/>
      <protection locked="true" hidden="false"/>
    </xf>
    <xf numFmtId="165" fontId="9" fillId="0" borderId="2" xfId="0" applyFont="true" applyBorder="true" applyAlignment="true" applyProtection="true">
      <alignment horizontal="left" vertical="top" textRotation="0" wrapText="false" indent="0" shrinkToFit="tru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B2B2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B7" colorId="64" zoomScale="90" zoomScaleNormal="90" zoomScalePageLayoutView="100" workbookViewId="0">
      <selection pane="topLeft" activeCell="E23" activeCellId="0" sqref="E23"/>
    </sheetView>
  </sheetViews>
  <sheetFormatPr defaultColWidth="8.734375" defaultRowHeight="13" zeroHeight="false" outlineLevelRow="0" outlineLevelCol="0"/>
  <cols>
    <col collapsed="false" customWidth="true" hidden="false" outlineLevel="0" max="1" min="1" style="0" width="14.34"/>
    <col collapsed="false" customWidth="true" hidden="false" outlineLevel="0" max="2" min="2" style="0" width="88.41"/>
    <col collapsed="false" customWidth="true" hidden="false" outlineLevel="0" max="3" min="3" style="0" width="19.47"/>
    <col collapsed="false" customWidth="true" hidden="false" outlineLevel="0" max="4" min="4" style="0" width="15.51"/>
    <col collapsed="false" customWidth="true" hidden="false" outlineLevel="0" max="5" min="5" style="0" width="12.94"/>
    <col collapsed="false" customWidth="true" hidden="false" outlineLevel="0" max="1024" min="1020" style="0" width="12.83"/>
  </cols>
  <sheetData>
    <row r="1" customFormat="false" ht="23.25" hidden="false" customHeight="true" outlineLevel="0" collapsed="false">
      <c r="A1" s="1" t="s">
        <v>0</v>
      </c>
      <c r="B1" s="1"/>
      <c r="C1" s="1"/>
      <c r="D1" s="1"/>
      <c r="E1" s="1"/>
    </row>
    <row r="2" customFormat="false" ht="21.75" hidden="false" customHeight="true" outlineLevel="0" collapsed="false">
      <c r="A2" s="2" t="s">
        <v>1</v>
      </c>
      <c r="B2" s="2"/>
      <c r="C2" s="2"/>
      <c r="D2" s="2"/>
      <c r="E2" s="2"/>
    </row>
    <row r="3" customFormat="false" ht="23.7" hidden="false" customHeight="true" outlineLevel="0" collapsed="false">
      <c r="A3" s="3" t="s">
        <v>2</v>
      </c>
      <c r="B3" s="4" t="s">
        <v>3</v>
      </c>
      <c r="C3" s="4"/>
      <c r="D3" s="4"/>
      <c r="E3" s="4"/>
    </row>
    <row r="4" customFormat="false" ht="44.05" hidden="false" customHeight="true" outlineLevel="0" collapsed="false">
      <c r="A4" s="3" t="n">
        <v>1</v>
      </c>
      <c r="B4" s="5" t="s">
        <v>4</v>
      </c>
      <c r="C4" s="5"/>
      <c r="D4" s="5"/>
      <c r="E4" s="5"/>
    </row>
    <row r="5" customFormat="false" ht="50.85" hidden="false" customHeight="true" outlineLevel="0" collapsed="false">
      <c r="A5" s="3" t="n">
        <v>2</v>
      </c>
      <c r="B5" s="5" t="s">
        <v>5</v>
      </c>
      <c r="C5" s="5"/>
      <c r="D5" s="5"/>
      <c r="E5" s="5"/>
    </row>
    <row r="6" customFormat="false" ht="37.3" hidden="false" customHeight="true" outlineLevel="0" collapsed="false">
      <c r="A6" s="3" t="n">
        <v>3</v>
      </c>
      <c r="B6" s="5" t="s">
        <v>6</v>
      </c>
      <c r="C6" s="5"/>
      <c r="D6" s="5"/>
      <c r="E6" s="5"/>
    </row>
    <row r="7" customFormat="false" ht="30.5" hidden="false" customHeight="true" outlineLevel="0" collapsed="false">
      <c r="A7" s="3" t="s">
        <v>7</v>
      </c>
      <c r="B7" s="6" t="s">
        <v>8</v>
      </c>
      <c r="C7" s="7"/>
      <c r="D7" s="7"/>
      <c r="E7" s="8"/>
    </row>
    <row r="8" customFormat="false" ht="13.5" hidden="false" customHeight="true" outlineLevel="0" collapsed="false">
      <c r="A8" s="9" t="s">
        <v>9</v>
      </c>
      <c r="B8" s="9"/>
      <c r="C8" s="9"/>
      <c r="D8" s="9"/>
      <c r="E8" s="9"/>
    </row>
    <row r="9" customFormat="false" ht="26.3" hidden="false" customHeight="true" outlineLevel="0" collapsed="false">
      <c r="A9" s="10" t="s">
        <v>10</v>
      </c>
      <c r="B9" s="11"/>
      <c r="C9" s="11"/>
      <c r="D9" s="11"/>
      <c r="E9" s="11"/>
    </row>
    <row r="10" customFormat="false" ht="34.5" hidden="false" customHeight="true" outlineLevel="0" collapsed="false">
      <c r="A10" s="12" t="s">
        <v>11</v>
      </c>
      <c r="B10" s="11"/>
      <c r="C10" s="13" t="s">
        <v>12</v>
      </c>
      <c r="D10" s="13"/>
      <c r="E10" s="13"/>
    </row>
    <row r="11" customFormat="false" ht="34.5" hidden="false" customHeight="true" outlineLevel="0" collapsed="false">
      <c r="A11" s="10" t="s">
        <v>13</v>
      </c>
      <c r="B11" s="11" t="s">
        <v>14</v>
      </c>
      <c r="C11" s="11"/>
      <c r="D11" s="11"/>
      <c r="E11" s="11"/>
    </row>
    <row r="12" customFormat="false" ht="33" hidden="false" customHeight="true" outlineLevel="0" collapsed="false">
      <c r="A12" s="14" t="s">
        <v>15</v>
      </c>
      <c r="B12" s="14"/>
      <c r="C12" s="14"/>
      <c r="D12" s="14"/>
      <c r="E12" s="14"/>
    </row>
    <row r="13" customFormat="false" ht="33" hidden="false" customHeight="true" outlineLevel="0" collapsed="false">
      <c r="A13" s="15" t="s">
        <v>16</v>
      </c>
      <c r="B13" s="16" t="s">
        <v>17</v>
      </c>
      <c r="C13" s="16"/>
      <c r="D13" s="16"/>
      <c r="E13" s="16"/>
    </row>
    <row r="14" customFormat="false" ht="28.5" hidden="false" customHeight="true" outlineLevel="0" collapsed="false">
      <c r="A14" s="17" t="s">
        <v>18</v>
      </c>
      <c r="B14" s="17"/>
      <c r="C14" s="17"/>
      <c r="D14" s="17"/>
      <c r="E14" s="17"/>
    </row>
    <row r="15" customFormat="false" ht="34.5" hidden="false" customHeight="true" outlineLevel="0" collapsed="false">
      <c r="A15" s="18" t="s">
        <v>19</v>
      </c>
      <c r="B15" s="18"/>
      <c r="C15" s="18"/>
      <c r="D15" s="18"/>
      <c r="E15" s="18"/>
    </row>
    <row r="16" customFormat="false" ht="24.75" hidden="false" customHeight="true" outlineLevel="0" collapsed="false">
      <c r="A16" s="19" t="s">
        <v>20</v>
      </c>
      <c r="B16" s="19"/>
      <c r="C16" s="20" t="s">
        <v>21</v>
      </c>
      <c r="D16" s="21" t="s">
        <v>22</v>
      </c>
      <c r="E16" s="21" t="s">
        <v>23</v>
      </c>
    </row>
    <row r="17" customFormat="false" ht="13.5" hidden="false" customHeight="true" outlineLevel="0" collapsed="false">
      <c r="A17" s="22" t="s">
        <v>24</v>
      </c>
      <c r="B17" s="22"/>
      <c r="C17" s="23" t="n">
        <v>20</v>
      </c>
      <c r="D17" s="24"/>
      <c r="E17" s="25" t="n">
        <f aca="false">C17*D17</f>
        <v>0</v>
      </c>
    </row>
    <row r="18" customFormat="false" ht="13.5" hidden="false" customHeight="true" outlineLevel="0" collapsed="false">
      <c r="A18" s="22" t="s">
        <v>25</v>
      </c>
      <c r="B18" s="22"/>
      <c r="C18" s="23" t="n">
        <v>16</v>
      </c>
      <c r="D18" s="24"/>
      <c r="E18" s="25" t="n">
        <f aca="false">C18*D18</f>
        <v>0</v>
      </c>
    </row>
    <row r="19" customFormat="false" ht="13.5" hidden="false" customHeight="true" outlineLevel="0" collapsed="false">
      <c r="A19" s="22" t="s">
        <v>26</v>
      </c>
      <c r="B19" s="22"/>
      <c r="C19" s="23" t="n">
        <v>12</v>
      </c>
      <c r="D19" s="24"/>
      <c r="E19" s="25" t="n">
        <f aca="false">C19*D19</f>
        <v>0</v>
      </c>
    </row>
    <row r="20" customFormat="false" ht="13.5" hidden="false" customHeight="true" outlineLevel="0" collapsed="false">
      <c r="A20" s="22" t="s">
        <v>27</v>
      </c>
      <c r="B20" s="22"/>
      <c r="C20" s="23" t="n">
        <v>10</v>
      </c>
      <c r="D20" s="24"/>
      <c r="E20" s="25" t="n">
        <f aca="false">C20*D20</f>
        <v>0</v>
      </c>
    </row>
    <row r="21" customFormat="false" ht="13.5" hidden="false" customHeight="true" outlineLevel="0" collapsed="false">
      <c r="A21" s="22" t="s">
        <v>28</v>
      </c>
      <c r="B21" s="22"/>
      <c r="C21" s="23" t="n">
        <v>8</v>
      </c>
      <c r="D21" s="24"/>
      <c r="E21" s="25" t="n">
        <f aca="false">C21*D21</f>
        <v>0</v>
      </c>
    </row>
    <row r="22" customFormat="false" ht="13.5" hidden="false" customHeight="true" outlineLevel="0" collapsed="false">
      <c r="A22" s="22" t="s">
        <v>29</v>
      </c>
      <c r="B22" s="22"/>
      <c r="C22" s="23" t="n">
        <v>6</v>
      </c>
      <c r="D22" s="24"/>
      <c r="E22" s="25" t="n">
        <f aca="false">C22*D22</f>
        <v>0</v>
      </c>
    </row>
    <row r="23" customFormat="false" ht="13.5" hidden="false" customHeight="true" outlineLevel="0" collapsed="false">
      <c r="A23" s="22" t="s">
        <v>30</v>
      </c>
      <c r="B23" s="22"/>
      <c r="C23" s="23" t="n">
        <v>5</v>
      </c>
      <c r="D23" s="24"/>
      <c r="E23" s="25" t="n">
        <f aca="false">C23*D23</f>
        <v>0</v>
      </c>
    </row>
    <row r="24" customFormat="false" ht="13.5" hidden="false" customHeight="true" outlineLevel="0" collapsed="false">
      <c r="A24" s="22" t="s">
        <v>31</v>
      </c>
      <c r="B24" s="22"/>
      <c r="C24" s="23" t="n">
        <v>3</v>
      </c>
      <c r="D24" s="24"/>
      <c r="E24" s="25" t="n">
        <f aca="false">C24*D24</f>
        <v>0</v>
      </c>
    </row>
    <row r="25" customFormat="false" ht="13.5" hidden="false" customHeight="true" outlineLevel="0" collapsed="false">
      <c r="A25" s="22" t="s">
        <v>32</v>
      </c>
      <c r="B25" s="22"/>
      <c r="C25" s="23" t="n">
        <v>2</v>
      </c>
      <c r="D25" s="24"/>
      <c r="E25" s="25" t="n">
        <f aca="false">C25*D25</f>
        <v>0</v>
      </c>
    </row>
    <row r="26" customFormat="false" ht="13.5" hidden="false" customHeight="true" outlineLevel="0" collapsed="false">
      <c r="A26" s="22" t="s">
        <v>33</v>
      </c>
      <c r="B26" s="22"/>
      <c r="C26" s="23" t="n">
        <v>1</v>
      </c>
      <c r="D26" s="24"/>
      <c r="E26" s="25" t="n">
        <f aca="false">C26*D26</f>
        <v>0</v>
      </c>
    </row>
    <row r="27" customFormat="false" ht="13.5" hidden="false" customHeight="true" outlineLevel="0" collapsed="false">
      <c r="A27" s="26" t="s">
        <v>34</v>
      </c>
      <c r="B27" s="26"/>
      <c r="C27" s="27" t="n">
        <v>0.5</v>
      </c>
      <c r="D27" s="28"/>
      <c r="E27" s="29" t="n">
        <f aca="false">C27*D27</f>
        <v>0</v>
      </c>
    </row>
    <row r="28" customFormat="false" ht="22.5" hidden="false" customHeight="true" outlineLevel="0" collapsed="false">
      <c r="A28" s="30" t="s">
        <v>35</v>
      </c>
      <c r="B28" s="30"/>
      <c r="C28" s="30"/>
      <c r="D28" s="30"/>
      <c r="E28" s="30"/>
    </row>
    <row r="29" customFormat="false" ht="24" hidden="false" customHeight="true" outlineLevel="0" collapsed="false">
      <c r="A29" s="19" t="s">
        <v>36</v>
      </c>
      <c r="B29" s="19"/>
      <c r="C29" s="31" t="s">
        <v>21</v>
      </c>
      <c r="D29" s="21" t="s">
        <v>22</v>
      </c>
      <c r="E29" s="21" t="s">
        <v>23</v>
      </c>
    </row>
    <row r="30" customFormat="false" ht="13.5" hidden="false" customHeight="true" outlineLevel="0" collapsed="false">
      <c r="A30" s="32" t="s">
        <v>37</v>
      </c>
      <c r="B30" s="32"/>
      <c r="C30" s="33" t="n">
        <v>20</v>
      </c>
      <c r="D30" s="34"/>
      <c r="E30" s="25" t="n">
        <f aca="false">C30*D30</f>
        <v>0</v>
      </c>
    </row>
    <row r="31" customFormat="false" ht="13.5" hidden="false" customHeight="true" outlineLevel="0" collapsed="false">
      <c r="A31" s="32" t="s">
        <v>38</v>
      </c>
      <c r="B31" s="32"/>
      <c r="C31" s="33" t="n">
        <v>16</v>
      </c>
      <c r="D31" s="34"/>
      <c r="E31" s="25" t="n">
        <f aca="false">C31*D31</f>
        <v>0</v>
      </c>
    </row>
    <row r="32" customFormat="false" ht="13.5" hidden="false" customHeight="true" outlineLevel="0" collapsed="false">
      <c r="A32" s="32" t="s">
        <v>39</v>
      </c>
      <c r="B32" s="32"/>
      <c r="C32" s="33" t="n">
        <v>14</v>
      </c>
      <c r="D32" s="34"/>
      <c r="E32" s="25" t="n">
        <f aca="false">C32*D32</f>
        <v>0</v>
      </c>
    </row>
    <row r="33" customFormat="false" ht="13.5" hidden="false" customHeight="true" outlineLevel="0" collapsed="false">
      <c r="A33" s="32" t="s">
        <v>40</v>
      </c>
      <c r="B33" s="32"/>
      <c r="C33" s="33" t="n">
        <v>10</v>
      </c>
      <c r="D33" s="34"/>
      <c r="E33" s="25" t="n">
        <f aca="false">C33*D33</f>
        <v>0</v>
      </c>
    </row>
    <row r="34" customFormat="false" ht="13.5" hidden="false" customHeight="true" outlineLevel="0" collapsed="false">
      <c r="A34" s="32" t="s">
        <v>41</v>
      </c>
      <c r="B34" s="32"/>
      <c r="C34" s="33" t="n">
        <v>6</v>
      </c>
      <c r="D34" s="34"/>
      <c r="E34" s="25" t="n">
        <f aca="false">C34*D34</f>
        <v>0</v>
      </c>
    </row>
    <row r="35" customFormat="false" ht="13.5" hidden="false" customHeight="true" outlineLevel="0" collapsed="false">
      <c r="A35" s="32" t="s">
        <v>42</v>
      </c>
      <c r="B35" s="32"/>
      <c r="C35" s="33" t="n">
        <v>4</v>
      </c>
      <c r="D35" s="34"/>
      <c r="E35" s="25" t="n">
        <f aca="false">C35*D35</f>
        <v>0</v>
      </c>
    </row>
    <row r="36" customFormat="false" ht="13.5" hidden="false" customHeight="true" outlineLevel="0" collapsed="false">
      <c r="A36" s="26" t="s">
        <v>43</v>
      </c>
      <c r="B36" s="26"/>
      <c r="C36" s="35" t="n">
        <v>2</v>
      </c>
      <c r="D36" s="36"/>
      <c r="E36" s="25" t="n">
        <f aca="false">C36*D36</f>
        <v>0</v>
      </c>
    </row>
    <row r="37" customFormat="false" ht="21.75" hidden="false" customHeight="true" outlineLevel="0" collapsed="false">
      <c r="A37" s="37" t="s">
        <v>44</v>
      </c>
      <c r="B37" s="37"/>
      <c r="C37" s="37"/>
      <c r="D37" s="37"/>
      <c r="E37" s="37"/>
    </row>
    <row r="38" customFormat="false" ht="24" hidden="false" customHeight="true" outlineLevel="0" collapsed="false">
      <c r="A38" s="38" t="s">
        <v>45</v>
      </c>
      <c r="B38" s="38"/>
      <c r="C38" s="39" t="s">
        <v>21</v>
      </c>
      <c r="D38" s="40" t="s">
        <v>22</v>
      </c>
      <c r="E38" s="41" t="s">
        <v>23</v>
      </c>
    </row>
    <row r="39" customFormat="false" ht="13.5" hidden="false" customHeight="true" outlineLevel="0" collapsed="false">
      <c r="A39" s="42" t="s">
        <v>46</v>
      </c>
      <c r="B39" s="42"/>
      <c r="C39" s="43" t="n">
        <v>0.5</v>
      </c>
      <c r="D39" s="34"/>
      <c r="E39" s="25" t="n">
        <f aca="false">C39*D39</f>
        <v>0</v>
      </c>
    </row>
    <row r="40" customFormat="false" ht="13.5" hidden="false" customHeight="true" outlineLevel="0" collapsed="false">
      <c r="A40" s="42" t="s">
        <v>47</v>
      </c>
      <c r="B40" s="42"/>
      <c r="C40" s="44" t="n">
        <v>1</v>
      </c>
      <c r="D40" s="34"/>
      <c r="E40" s="25" t="n">
        <f aca="false">C40*D40</f>
        <v>0</v>
      </c>
    </row>
    <row r="41" customFormat="false" ht="33.75" hidden="false" customHeight="true" outlineLevel="0" collapsed="false">
      <c r="A41" s="37" t="s">
        <v>48</v>
      </c>
      <c r="B41" s="37"/>
      <c r="C41" s="45" t="s">
        <v>21</v>
      </c>
      <c r="D41" s="46" t="s">
        <v>22</v>
      </c>
      <c r="E41" s="47" t="s">
        <v>23</v>
      </c>
    </row>
    <row r="42" customFormat="false" ht="13.5" hidden="false" customHeight="true" outlineLevel="0" collapsed="false">
      <c r="A42" s="48" t="s">
        <v>49</v>
      </c>
      <c r="B42" s="48"/>
      <c r="C42" s="44" t="n">
        <v>4</v>
      </c>
      <c r="D42" s="34"/>
      <c r="E42" s="25" t="n">
        <f aca="false">C42*D42</f>
        <v>0</v>
      </c>
    </row>
    <row r="43" customFormat="false" ht="13.5" hidden="false" customHeight="true" outlineLevel="0" collapsed="false">
      <c r="A43" s="48" t="s">
        <v>50</v>
      </c>
      <c r="B43" s="48"/>
      <c r="C43" s="44" t="n">
        <v>2</v>
      </c>
      <c r="D43" s="34"/>
      <c r="E43" s="25" t="n">
        <f aca="false">C43*D43</f>
        <v>0</v>
      </c>
    </row>
    <row r="44" customFormat="false" ht="13.5" hidden="false" customHeight="true" outlineLevel="0" collapsed="false">
      <c r="A44" s="48" t="s">
        <v>51</v>
      </c>
      <c r="B44" s="48"/>
      <c r="C44" s="44" t="n">
        <v>1</v>
      </c>
      <c r="D44" s="34"/>
      <c r="E44" s="25" t="n">
        <f aca="false">C44*D44</f>
        <v>0</v>
      </c>
    </row>
    <row r="45" customFormat="false" ht="24" hidden="false" customHeight="true" outlineLevel="0" collapsed="false">
      <c r="A45" s="37" t="s">
        <v>52</v>
      </c>
      <c r="B45" s="37"/>
      <c r="C45" s="45" t="s">
        <v>21</v>
      </c>
      <c r="D45" s="46" t="s">
        <v>22</v>
      </c>
      <c r="E45" s="47" t="s">
        <v>23</v>
      </c>
    </row>
    <row r="46" customFormat="false" ht="13.5" hidden="false" customHeight="true" outlineLevel="0" collapsed="false">
      <c r="A46" s="48" t="s">
        <v>53</v>
      </c>
      <c r="B46" s="48"/>
      <c r="C46" s="44" t="n">
        <v>10</v>
      </c>
      <c r="D46" s="34"/>
      <c r="E46" s="25" t="n">
        <f aca="false">C46*D46</f>
        <v>0</v>
      </c>
    </row>
    <row r="47" customFormat="false" ht="13.5" hidden="false" customHeight="true" outlineLevel="0" collapsed="false">
      <c r="A47" s="48" t="s">
        <v>54</v>
      </c>
      <c r="B47" s="48"/>
      <c r="C47" s="44" t="n">
        <v>20</v>
      </c>
      <c r="D47" s="34"/>
      <c r="E47" s="25" t="n">
        <f aca="false">C47*D47</f>
        <v>0</v>
      </c>
    </row>
    <row r="48" customFormat="false" ht="13.5" hidden="false" customHeight="true" outlineLevel="0" collapsed="false">
      <c r="A48" s="48" t="s">
        <v>55</v>
      </c>
      <c r="B48" s="48"/>
      <c r="C48" s="44" t="n">
        <v>18</v>
      </c>
      <c r="D48" s="34"/>
      <c r="E48" s="25" t="n">
        <f aca="false">C48*D48</f>
        <v>0</v>
      </c>
    </row>
    <row r="49" customFormat="false" ht="13.5" hidden="false" customHeight="true" outlineLevel="0" collapsed="false">
      <c r="A49" s="48" t="s">
        <v>56</v>
      </c>
      <c r="B49" s="48"/>
      <c r="C49" s="44" t="n">
        <v>15</v>
      </c>
      <c r="D49" s="34"/>
      <c r="E49" s="25" t="n">
        <f aca="false">C49*D49</f>
        <v>0</v>
      </c>
    </row>
    <row r="50" customFormat="false" ht="23.25" hidden="false" customHeight="true" outlineLevel="0" collapsed="false">
      <c r="A50" s="37" t="s">
        <v>57</v>
      </c>
      <c r="B50" s="37"/>
      <c r="C50" s="45" t="s">
        <v>21</v>
      </c>
      <c r="D50" s="46" t="s">
        <v>22</v>
      </c>
      <c r="E50" s="47" t="s">
        <v>23</v>
      </c>
    </row>
    <row r="51" customFormat="false" ht="19.5" hidden="false" customHeight="true" outlineLevel="0" collapsed="false">
      <c r="A51" s="48" t="s">
        <v>58</v>
      </c>
      <c r="B51" s="48"/>
      <c r="C51" s="43" t="n">
        <v>0.5</v>
      </c>
      <c r="D51" s="34"/>
      <c r="E51" s="25" t="n">
        <f aca="false">C51*D51</f>
        <v>0</v>
      </c>
    </row>
    <row r="52" customFormat="false" ht="13.5" hidden="false" customHeight="true" outlineLevel="0" collapsed="false">
      <c r="A52" s="48" t="s">
        <v>59</v>
      </c>
      <c r="B52" s="48"/>
      <c r="C52" s="43" t="n">
        <v>1.5</v>
      </c>
      <c r="D52" s="34"/>
      <c r="E52" s="25" t="n">
        <f aca="false">C52*D52</f>
        <v>0</v>
      </c>
    </row>
    <row r="53" customFormat="false" ht="27" hidden="false" customHeight="true" outlineLevel="0" collapsed="false">
      <c r="A53" s="48" t="s">
        <v>60</v>
      </c>
      <c r="B53" s="48"/>
      <c r="C53" s="44" t="n">
        <v>5</v>
      </c>
      <c r="D53" s="34"/>
      <c r="E53" s="25" t="n">
        <f aca="false">C53*D53</f>
        <v>0</v>
      </c>
    </row>
    <row r="54" customFormat="false" ht="28.5" hidden="false" customHeight="true" outlineLevel="0" collapsed="false">
      <c r="A54" s="48" t="s">
        <v>61</v>
      </c>
      <c r="B54" s="48"/>
      <c r="C54" s="44" t="n">
        <v>10</v>
      </c>
      <c r="D54" s="34"/>
      <c r="E54" s="25" t="n">
        <f aca="false">C54*D54</f>
        <v>0</v>
      </c>
    </row>
    <row r="55" customFormat="false" ht="23.25" hidden="false" customHeight="true" outlineLevel="0" collapsed="false">
      <c r="A55" s="37" t="s">
        <v>62</v>
      </c>
      <c r="B55" s="37"/>
      <c r="C55" s="45" t="s">
        <v>21</v>
      </c>
      <c r="D55" s="46" t="s">
        <v>22</v>
      </c>
      <c r="E55" s="47" t="s">
        <v>23</v>
      </c>
    </row>
    <row r="56" customFormat="false" ht="18" hidden="false" customHeight="true" outlineLevel="0" collapsed="false">
      <c r="A56" s="48" t="s">
        <v>63</v>
      </c>
      <c r="B56" s="48"/>
      <c r="C56" s="44" t="n">
        <v>5</v>
      </c>
      <c r="D56" s="34"/>
      <c r="E56" s="25" t="n">
        <f aca="false">C56*D56</f>
        <v>0</v>
      </c>
    </row>
    <row r="57" customFormat="false" ht="16.5" hidden="false" customHeight="true" outlineLevel="0" collapsed="false">
      <c r="A57" s="48" t="s">
        <v>64</v>
      </c>
      <c r="B57" s="48"/>
      <c r="C57" s="44" t="n">
        <v>10</v>
      </c>
      <c r="D57" s="34"/>
      <c r="E57" s="25" t="n">
        <f aca="false">C57*D57</f>
        <v>0</v>
      </c>
    </row>
    <row r="58" customFormat="false" ht="20.25" hidden="false" customHeight="true" outlineLevel="0" collapsed="false">
      <c r="A58" s="48" t="s">
        <v>65</v>
      </c>
      <c r="B58" s="48"/>
      <c r="C58" s="44" t="n">
        <v>20</v>
      </c>
      <c r="D58" s="34"/>
      <c r="E58" s="25" t="n">
        <f aca="false">C58*D58</f>
        <v>0</v>
      </c>
    </row>
    <row r="59" customFormat="false" ht="18.75" hidden="false" customHeight="true" outlineLevel="0" collapsed="false">
      <c r="A59" s="48" t="s">
        <v>66</v>
      </c>
      <c r="B59" s="48"/>
      <c r="C59" s="44" t="n">
        <v>10</v>
      </c>
      <c r="D59" s="34"/>
      <c r="E59" s="25" t="n">
        <f aca="false">C59*D59</f>
        <v>0</v>
      </c>
    </row>
    <row r="60" customFormat="false" ht="21" hidden="false" customHeight="true" outlineLevel="0" collapsed="false">
      <c r="A60" s="48" t="s">
        <v>67</v>
      </c>
      <c r="B60" s="48"/>
      <c r="C60" s="44" t="n">
        <v>2</v>
      </c>
      <c r="D60" s="34"/>
      <c r="E60" s="25" t="n">
        <f aca="false">C60*D60</f>
        <v>0</v>
      </c>
    </row>
    <row r="61" customFormat="false" ht="41.25" hidden="false" customHeight="true" outlineLevel="0" collapsed="false">
      <c r="A61" s="37" t="s">
        <v>68</v>
      </c>
      <c r="B61" s="37"/>
      <c r="C61" s="45" t="s">
        <v>21</v>
      </c>
      <c r="D61" s="46" t="s">
        <v>22</v>
      </c>
      <c r="E61" s="47" t="s">
        <v>23</v>
      </c>
    </row>
    <row r="62" customFormat="false" ht="22.5" hidden="false" customHeight="true" outlineLevel="0" collapsed="false">
      <c r="A62" s="48" t="s">
        <v>69</v>
      </c>
      <c r="B62" s="48"/>
      <c r="C62" s="44" t="n">
        <v>2</v>
      </c>
      <c r="D62" s="34"/>
      <c r="E62" s="25" t="n">
        <f aca="false">C62*D62</f>
        <v>0</v>
      </c>
    </row>
    <row r="63" customFormat="false" ht="33" hidden="false" customHeight="true" outlineLevel="0" collapsed="false">
      <c r="A63" s="48" t="s">
        <v>70</v>
      </c>
      <c r="B63" s="48"/>
      <c r="C63" s="44" t="n">
        <v>5</v>
      </c>
      <c r="D63" s="34"/>
      <c r="E63" s="25" t="n">
        <f aca="false">C63*D63</f>
        <v>0</v>
      </c>
    </row>
    <row r="64" customFormat="false" ht="17.25" hidden="false" customHeight="true" outlineLevel="0" collapsed="false">
      <c r="A64" s="49" t="s">
        <v>71</v>
      </c>
      <c r="B64" s="49"/>
      <c r="C64" s="44" t="n">
        <v>8</v>
      </c>
      <c r="D64" s="34"/>
      <c r="E64" s="25" t="n">
        <f aca="false">C64*D64</f>
        <v>0</v>
      </c>
    </row>
    <row r="65" customFormat="false" ht="29.25" hidden="false" customHeight="true" outlineLevel="0" collapsed="false">
      <c r="A65" s="49" t="s">
        <v>61</v>
      </c>
      <c r="B65" s="49"/>
      <c r="C65" s="44" t="n">
        <v>12</v>
      </c>
      <c r="D65" s="34"/>
      <c r="E65" s="25" t="n">
        <f aca="false">C65*D65</f>
        <v>0</v>
      </c>
    </row>
    <row r="66" customFormat="false" ht="42" hidden="false" customHeight="true" outlineLevel="0" collapsed="false">
      <c r="A66" s="18" t="s">
        <v>72</v>
      </c>
      <c r="B66" s="18"/>
      <c r="C66" s="45" t="s">
        <v>21</v>
      </c>
      <c r="D66" s="46" t="s">
        <v>22</v>
      </c>
      <c r="E66" s="47" t="s">
        <v>23</v>
      </c>
    </row>
    <row r="67" customFormat="false" ht="21.75" hidden="false" customHeight="true" outlineLevel="0" collapsed="false">
      <c r="A67" s="49" t="s">
        <v>73</v>
      </c>
      <c r="B67" s="49"/>
      <c r="C67" s="44" t="n">
        <v>5</v>
      </c>
      <c r="D67" s="34"/>
      <c r="E67" s="25" t="n">
        <f aca="false">C67*D67</f>
        <v>0</v>
      </c>
    </row>
    <row r="68" customFormat="false" ht="18" hidden="false" customHeight="true" outlineLevel="0" collapsed="false">
      <c r="A68" s="49" t="s">
        <v>74</v>
      </c>
      <c r="B68" s="49"/>
      <c r="C68" s="43" t="n">
        <v>7.5</v>
      </c>
      <c r="D68" s="34"/>
      <c r="E68" s="25" t="n">
        <f aca="false">C68*D68</f>
        <v>0</v>
      </c>
    </row>
    <row r="69" customFormat="false" ht="24" hidden="false" customHeight="true" outlineLevel="0" collapsed="false">
      <c r="A69" s="49" t="s">
        <v>75</v>
      </c>
      <c r="B69" s="49"/>
      <c r="C69" s="44" t="n">
        <v>10</v>
      </c>
      <c r="D69" s="34"/>
      <c r="E69" s="25" t="n">
        <f aca="false">C69*D69</f>
        <v>0</v>
      </c>
    </row>
    <row r="70" customFormat="false" ht="17.25" hidden="false" customHeight="true" outlineLevel="0" collapsed="false">
      <c r="A70" s="49" t="s">
        <v>76</v>
      </c>
      <c r="B70" s="49"/>
      <c r="C70" s="44" t="n">
        <v>15</v>
      </c>
      <c r="D70" s="34"/>
      <c r="E70" s="25" t="n">
        <f aca="false">C70*D70</f>
        <v>0</v>
      </c>
    </row>
    <row r="71" customFormat="false" ht="33" hidden="false" customHeight="true" outlineLevel="0" collapsed="false">
      <c r="A71" s="37" t="s">
        <v>77</v>
      </c>
      <c r="B71" s="37"/>
      <c r="C71" s="45" t="s">
        <v>21</v>
      </c>
      <c r="D71" s="46" t="s">
        <v>22</v>
      </c>
      <c r="E71" s="47" t="s">
        <v>23</v>
      </c>
    </row>
    <row r="72" customFormat="false" ht="20.25" hidden="false" customHeight="true" outlineLevel="0" collapsed="false">
      <c r="A72" s="48" t="s">
        <v>69</v>
      </c>
      <c r="B72" s="48"/>
      <c r="C72" s="44" t="n">
        <v>2</v>
      </c>
      <c r="D72" s="34"/>
      <c r="E72" s="25" t="n">
        <f aca="false">C72*D72</f>
        <v>0</v>
      </c>
    </row>
    <row r="73" customFormat="false" ht="28.5" hidden="false" customHeight="true" outlineLevel="0" collapsed="false">
      <c r="A73" s="48" t="s">
        <v>78</v>
      </c>
      <c r="B73" s="48"/>
      <c r="C73" s="44" t="n">
        <v>5</v>
      </c>
      <c r="D73" s="34"/>
      <c r="E73" s="25" t="n">
        <f aca="false">C73*D73</f>
        <v>0</v>
      </c>
    </row>
    <row r="74" customFormat="false" ht="17.25" hidden="false" customHeight="true" outlineLevel="0" collapsed="false">
      <c r="A74" s="48" t="s">
        <v>71</v>
      </c>
      <c r="B74" s="48"/>
      <c r="C74" s="44" t="n">
        <v>8</v>
      </c>
      <c r="D74" s="34"/>
      <c r="E74" s="25" t="n">
        <f aca="false">C74*D74</f>
        <v>0</v>
      </c>
    </row>
    <row r="75" customFormat="false" ht="33" hidden="false" customHeight="true" outlineLevel="0" collapsed="false">
      <c r="A75" s="48" t="s">
        <v>61</v>
      </c>
      <c r="B75" s="48"/>
      <c r="C75" s="44" t="n">
        <v>12</v>
      </c>
      <c r="D75" s="34"/>
      <c r="E75" s="25" t="n">
        <f aca="false">C75*D75</f>
        <v>0</v>
      </c>
    </row>
    <row r="76" customFormat="false" ht="19.5" hidden="false" customHeight="true" outlineLevel="0" collapsed="false">
      <c r="A76" s="37" t="s">
        <v>79</v>
      </c>
      <c r="B76" s="37"/>
      <c r="C76" s="50" t="s">
        <v>21</v>
      </c>
      <c r="D76" s="51" t="s">
        <v>22</v>
      </c>
      <c r="E76" s="52" t="s">
        <v>23</v>
      </c>
    </row>
    <row r="77" customFormat="false" ht="20.25" hidden="false" customHeight="true" outlineLevel="0" collapsed="false">
      <c r="A77" s="48" t="s">
        <v>80</v>
      </c>
      <c r="B77" s="48"/>
      <c r="C77" s="44" t="n">
        <v>2</v>
      </c>
      <c r="D77" s="34"/>
      <c r="E77" s="25" t="n">
        <f aca="false">C77*D77</f>
        <v>0</v>
      </c>
    </row>
    <row r="78" customFormat="false" ht="21" hidden="false" customHeight="true" outlineLevel="0" collapsed="false">
      <c r="A78" s="48" t="s">
        <v>81</v>
      </c>
      <c r="B78" s="48"/>
      <c r="C78" s="44" t="n">
        <v>5</v>
      </c>
      <c r="D78" s="34"/>
      <c r="E78" s="25" t="n">
        <f aca="false">C78*D78</f>
        <v>0</v>
      </c>
    </row>
    <row r="79" customFormat="false" ht="20.25" hidden="false" customHeight="true" outlineLevel="0" collapsed="false">
      <c r="A79" s="37" t="s">
        <v>82</v>
      </c>
      <c r="B79" s="37"/>
      <c r="C79" s="50" t="s">
        <v>21</v>
      </c>
      <c r="D79" s="51" t="s">
        <v>22</v>
      </c>
      <c r="E79" s="52" t="s">
        <v>23</v>
      </c>
    </row>
    <row r="80" customFormat="false" ht="18" hidden="false" customHeight="true" outlineLevel="0" collapsed="false">
      <c r="A80" s="48" t="s">
        <v>83</v>
      </c>
      <c r="B80" s="48"/>
      <c r="C80" s="43" t="n">
        <v>0.5</v>
      </c>
      <c r="D80" s="34"/>
      <c r="E80" s="25" t="n">
        <f aca="false">C80*D80</f>
        <v>0</v>
      </c>
    </row>
    <row r="81" customFormat="false" ht="19.5" hidden="false" customHeight="true" outlineLevel="0" collapsed="false">
      <c r="A81" s="48" t="s">
        <v>84</v>
      </c>
      <c r="B81" s="48"/>
      <c r="C81" s="44" t="n">
        <v>1</v>
      </c>
      <c r="D81" s="34"/>
      <c r="E81" s="25" t="n">
        <f aca="false">C81*D81</f>
        <v>0</v>
      </c>
    </row>
    <row r="82" customFormat="false" ht="18.75" hidden="false" customHeight="true" outlineLevel="0" collapsed="false">
      <c r="A82" s="48" t="s">
        <v>85</v>
      </c>
      <c r="B82" s="48"/>
      <c r="C82" s="43" t="n">
        <v>1.5</v>
      </c>
      <c r="D82" s="34"/>
      <c r="E82" s="25" t="n">
        <f aca="false">C82*D82</f>
        <v>0</v>
      </c>
    </row>
    <row r="83" customFormat="false" ht="24" hidden="false" customHeight="true" outlineLevel="0" collapsed="false">
      <c r="A83" s="48" t="s">
        <v>86</v>
      </c>
      <c r="B83" s="48"/>
      <c r="C83" s="44" t="n">
        <v>2</v>
      </c>
      <c r="D83" s="34"/>
      <c r="E83" s="25" t="n">
        <f aca="false">C83*D83</f>
        <v>0</v>
      </c>
    </row>
    <row r="84" customFormat="false" ht="20.25" hidden="false" customHeight="true" outlineLevel="0" collapsed="false">
      <c r="A84" s="48" t="s">
        <v>87</v>
      </c>
      <c r="B84" s="48"/>
      <c r="C84" s="44" t="n">
        <v>4</v>
      </c>
      <c r="D84" s="34"/>
      <c r="E84" s="25" t="n">
        <f aca="false">C84*D84</f>
        <v>0</v>
      </c>
    </row>
    <row r="85" customFormat="false" ht="21" hidden="false" customHeight="true" outlineLevel="0" collapsed="false">
      <c r="A85" s="37" t="s">
        <v>88</v>
      </c>
      <c r="B85" s="37"/>
      <c r="C85" s="50" t="s">
        <v>21</v>
      </c>
      <c r="D85" s="51" t="s">
        <v>22</v>
      </c>
      <c r="E85" s="52" t="s">
        <v>23</v>
      </c>
    </row>
    <row r="86" customFormat="false" ht="23.25" hidden="false" customHeight="true" outlineLevel="0" collapsed="false">
      <c r="A86" s="48" t="s">
        <v>69</v>
      </c>
      <c r="B86" s="48"/>
      <c r="C86" s="44" t="n">
        <v>2</v>
      </c>
      <c r="D86" s="34"/>
      <c r="E86" s="25" t="n">
        <f aca="false">C86*D86</f>
        <v>0</v>
      </c>
    </row>
    <row r="87" customFormat="false" ht="31.5" hidden="false" customHeight="true" outlineLevel="0" collapsed="false">
      <c r="A87" s="48" t="s">
        <v>89</v>
      </c>
      <c r="B87" s="48"/>
      <c r="C87" s="44" t="n">
        <v>5</v>
      </c>
      <c r="D87" s="34"/>
      <c r="E87" s="25" t="n">
        <f aca="false">C87*D87</f>
        <v>0</v>
      </c>
    </row>
    <row r="88" customFormat="false" ht="19.5" hidden="false" customHeight="true" outlineLevel="0" collapsed="false">
      <c r="A88" s="48" t="s">
        <v>71</v>
      </c>
      <c r="B88" s="48"/>
      <c r="C88" s="44" t="n">
        <v>8</v>
      </c>
      <c r="D88" s="34"/>
      <c r="E88" s="25" t="n">
        <f aca="false">C88*D88</f>
        <v>0</v>
      </c>
    </row>
    <row r="89" customFormat="false" ht="31.5" hidden="false" customHeight="true" outlineLevel="0" collapsed="false">
      <c r="A89" s="48" t="s">
        <v>90</v>
      </c>
      <c r="B89" s="48"/>
      <c r="C89" s="44" t="n">
        <v>12</v>
      </c>
      <c r="D89" s="34"/>
      <c r="E89" s="25" t="n">
        <f aca="false">C89*D89</f>
        <v>0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f69c" objects="true" scenarios="true" insertColumns="false" insertRows="false" deleteColumns="false" deleteRows="false"/>
  <mergeCells count="88">
    <mergeCell ref="A1:E1"/>
    <mergeCell ref="A2:E2"/>
    <mergeCell ref="B3:E3"/>
    <mergeCell ref="B4:E4"/>
    <mergeCell ref="B5:E5"/>
    <mergeCell ref="B6:E6"/>
    <mergeCell ref="A8:E8"/>
    <mergeCell ref="B9:E9"/>
    <mergeCell ref="D10:E10"/>
    <mergeCell ref="B11:E11"/>
    <mergeCell ref="A12:E12"/>
    <mergeCell ref="B13:E13"/>
    <mergeCell ref="A14:E14"/>
    <mergeCell ref="A15:E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E28"/>
    <mergeCell ref="A29:B29"/>
    <mergeCell ref="A30:B30"/>
    <mergeCell ref="A31:B31"/>
    <mergeCell ref="A32:B32"/>
    <mergeCell ref="A33:B33"/>
    <mergeCell ref="A34:B34"/>
    <mergeCell ref="A35:B35"/>
    <mergeCell ref="A36:B36"/>
    <mergeCell ref="A37:E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2024-11-01T13:07:57Z</dcterms:created>
  <dc:creator>UFC</dc:creator>
  <dc:description/>
  <dc:language>pt-BR</dc:language>
  <cp:lastModifiedBy/>
  <cp:lastPrinted>2024-11-06T13:29:07Z</cp:lastPrinted>
  <dcterms:modified xsi:type="dcterms:W3CDTF">2024-11-11T10:22:46Z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">
    <vt:filetime>2024-11-01T00:00:00Z</vt:filetime>
  </property>
  <property fmtid="{D5CDD505-2E9C-101B-9397-08002B2CF9AE}" pid="3" name="Producer">
    <vt:lpwstr>iLovePDF</vt:lpwstr>
  </property>
</Properties>
</file>